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410"/>
  </bookViews>
  <sheets>
    <sheet name="职员" sheetId="2" r:id="rId1"/>
  </sheets>
  <calcPr calcId="144525"/>
</workbook>
</file>

<file path=xl/sharedStrings.xml><?xml version="1.0" encoding="utf-8"?>
<sst xmlns="http://schemas.openxmlformats.org/spreadsheetml/2006/main" count="50" uniqueCount="39">
  <si>
    <t>附件1：</t>
  </si>
  <si>
    <t>总务处/后勤集团职员岗位设置及职责</t>
  </si>
  <si>
    <t>机构</t>
  </si>
  <si>
    <t>岗位名称</t>
  </si>
  <si>
    <r>
      <rPr>
        <sz val="14"/>
        <color theme="1"/>
        <rFont val="黑体"/>
        <charset val="134"/>
      </rPr>
      <t>数量</t>
    </r>
  </si>
  <si>
    <r>
      <rPr>
        <sz val="14"/>
        <color theme="1"/>
        <rFont val="黑体"/>
        <charset val="134"/>
      </rPr>
      <t>岗位描述（部门职责）</t>
    </r>
  </si>
  <si>
    <t>岗位要求</t>
  </si>
  <si>
    <t>能源动力中心</t>
  </si>
  <si>
    <t>技术职员</t>
  </si>
  <si>
    <r>
      <rPr>
        <sz val="14"/>
        <rFont val="Times New Roman"/>
        <charset val="134"/>
      </rPr>
      <t>1.</t>
    </r>
    <r>
      <rPr>
        <sz val="14"/>
        <rFont val="方正仿宋简体"/>
        <charset val="134"/>
      </rPr>
      <t>电力部职员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人，负责电力设备、线路等技术档案编制与管理，数据分析；信息化系统运行维护；协助编制学校电力及电梯规划和改造方案、日常管理、监督检查及报修处置等</t>
    </r>
    <r>
      <rPr>
        <sz val="14"/>
        <rFont val="Times New Roman"/>
        <charset val="134"/>
      </rPr>
      <t xml:space="preserve">
2.</t>
    </r>
    <r>
      <rPr>
        <sz val="14"/>
        <rFont val="方正仿宋简体"/>
        <charset val="134"/>
      </rPr>
      <t>能源办职员</t>
    </r>
    <r>
      <rPr>
        <sz val="14"/>
        <rFont val="Times New Roman"/>
        <charset val="134"/>
      </rPr>
      <t>2</t>
    </r>
    <r>
      <rPr>
        <sz val="14"/>
        <rFont val="方正仿宋简体"/>
        <charset val="134"/>
      </rPr>
      <t>人，负责全校能源资源数据管理、计量设备及系统管理、节能监督检查、消耗指标及技术数据等相关材料的编制、报送及管理；水电暖付费与收费管理；水电增容</t>
    </r>
    <r>
      <rPr>
        <sz val="14"/>
        <rFont val="Times New Roman"/>
        <charset val="134"/>
      </rPr>
      <t>/</t>
    </r>
    <r>
      <rPr>
        <sz val="14"/>
        <rFont val="方正仿宋简体"/>
        <charset val="134"/>
      </rPr>
      <t>变更审核</t>
    </r>
  </si>
  <si>
    <t>行政职员</t>
  </si>
  <si>
    <t>负责中心行政工作，重要文件起草，参与相关方案制定；负责学校节能宣传教育及用能监督考核工作</t>
  </si>
  <si>
    <t>保障管理中心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</si>
  <si>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负责全校外协商户、快递服务的管理、考核、评价和意见反馈；学校环保及爱卫会工作的组织、管理与考核</t>
    </r>
    <r>
      <rPr>
        <sz val="14"/>
        <color theme="1"/>
        <rFont val="Times New Roman"/>
        <charset val="134"/>
      </rPr>
      <t xml:space="preserve">                               
2.</t>
    </r>
    <r>
      <rPr>
        <sz val="14"/>
        <color theme="1"/>
        <rFont val="方正仿宋简体"/>
        <charset val="134"/>
      </rPr>
      <t>负责中心采购、人事、财务、库房、宣传等综合行政工作</t>
    </r>
    <r>
      <rPr>
        <sz val="14"/>
        <color theme="1"/>
        <rFont val="宋体"/>
        <charset val="134"/>
      </rPr>
      <t>；</t>
    </r>
    <r>
      <rPr>
        <sz val="14"/>
        <color theme="1"/>
        <rFont val="方正仿宋简体"/>
        <charset val="134"/>
      </rPr>
      <t>重点工作督办与日常运行保障考核等相关工作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负责全校文体场馆、公共教室日常运行的审批、协调、对接等服务保障工作；负责全校重大活动、会议的协调和服务保障</t>
    </r>
  </si>
  <si>
    <t>公寓服务中心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</si>
  <si>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负责中心各类信息化系统建设与维护、数据管理，负责中心资产、财务、库房管理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负责标准化公寓建设，党群、人事、培训、宣传等综合行政工作；负责学生需求分析、服务质量管理及监督、学生意见响应等工作</t>
    </r>
  </si>
  <si>
    <t>综合管理部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</si>
  <si>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负责后勤党建、群团、宣传、文化和后勤骨干队伍建设等工作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负责后勤内设机构、岗位编制和岗位聘任管理，文印、合同管理、督察督办工作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负责员工招聘、异动、入（离）职，工资、社保、福利、绩效、劳动安全等管理，评奖评优、人事系统维护等工作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简体"/>
        <charset val="134"/>
      </rPr>
      <t>负责后勤离退休人员管理与服务、集体企业及劳动服务站人员社保管理工作，负责后勤劳动争议处理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方正仿宋简体"/>
        <charset val="134"/>
      </rPr>
      <t>负责后勤各类信息系统和数据的统筹管理，数字后勤一体化运营平台建设、网络安全、网站信息维护，负责后勤员工培训管理等工作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方正仿宋简体"/>
        <charset val="134"/>
      </rPr>
      <t>参与后勤政策研究、制度体系建设、重要文件起草</t>
    </r>
  </si>
  <si>
    <t>采购管理部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</si>
  <si>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负责后勤采购计划制定，根据采购需求，编制招标文件、制定采购方案并组织实施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负责建立完善询价、竞价机制，开展市场调研、询价、库存管理等工作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负责后勤招标采购相关文件资料、数据统计分析等内业管理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简体"/>
        <charset val="134"/>
      </rPr>
      <t>负责对供应商履约情况进行监督、抽查、验收，并定期组织对供应商服务进行评价</t>
    </r>
    <r>
      <rPr>
        <sz val="14"/>
        <color theme="1"/>
        <rFont val="Times New Roman"/>
        <charset val="134"/>
      </rPr>
      <t xml:space="preserve">
5.</t>
    </r>
    <r>
      <rPr>
        <sz val="14"/>
        <color theme="1"/>
        <rFont val="方正仿宋简体"/>
        <charset val="134"/>
      </rPr>
      <t>参与后勤招标采购管理相关文件制定工作</t>
    </r>
  </si>
  <si>
    <t>监督管理部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</si>
  <si>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 xml:space="preserve">负责后勤领域纪检监察、案件办理、信访工作，负责干部履职行权、重点领域工作监督
</t>
    </r>
    <r>
      <rPr>
        <sz val="14"/>
        <color theme="1"/>
        <rFont val="Times New Roman"/>
        <charset val="134"/>
      </rPr>
      <t>2.</t>
    </r>
    <r>
      <rPr>
        <sz val="14"/>
        <color theme="1"/>
        <rFont val="方正仿宋简体"/>
        <charset val="134"/>
      </rPr>
      <t xml:space="preserve">负责后勤领域廉政风险防控体系建设，建立健全廉政责任、教育、考核机制
</t>
    </r>
    <r>
      <rPr>
        <sz val="14"/>
        <color theme="1"/>
        <rFont val="Times New Roman"/>
        <charset val="134"/>
      </rPr>
      <t>3.</t>
    </r>
    <r>
      <rPr>
        <sz val="14"/>
        <color theme="1"/>
        <rFont val="方正仿宋简体"/>
        <charset val="134"/>
      </rPr>
      <t xml:space="preserve">负责推进后勤安全、质量、卫生等规范标准体系建设，建立并执行违规处理机制，依据相关规范标准开展日常监督、评价、考核工作
</t>
    </r>
    <r>
      <rPr>
        <sz val="14"/>
        <color theme="1"/>
        <rFont val="Times New Roman"/>
        <charset val="134"/>
      </rPr>
      <t>4.</t>
    </r>
    <r>
      <rPr>
        <sz val="14"/>
        <color theme="1"/>
        <rFont val="方正仿宋简体"/>
        <charset val="134"/>
      </rPr>
      <t xml:space="preserve">负责师生需求、意见、建议、投诉的收集、整理、分析和处理，建立完善服务质量监督检查管理机制
</t>
    </r>
    <r>
      <rPr>
        <sz val="14"/>
        <color theme="1"/>
        <rFont val="Times New Roman"/>
        <charset val="134"/>
      </rPr>
      <t>5.</t>
    </r>
    <r>
      <rPr>
        <sz val="14"/>
        <color theme="1"/>
        <rFont val="方正仿宋简体"/>
        <charset val="134"/>
      </rPr>
      <t>负责后勤“呼叫中心”的日常运行，负责服务平台相关制度机制的建设和运行</t>
    </r>
    <r>
      <rPr>
        <sz val="14"/>
        <color theme="1"/>
        <rFont val="Times New Roman"/>
        <charset val="134"/>
      </rPr>
      <t xml:space="preserve">
6.</t>
    </r>
    <r>
      <rPr>
        <sz val="14"/>
        <color theme="1"/>
        <rFont val="方正仿宋简体"/>
        <charset val="134"/>
      </rPr>
      <t>按计划开展日常网格化监督检查工作</t>
    </r>
  </si>
  <si>
    <t>计划财务部</t>
  </si>
  <si>
    <r>
      <rPr>
        <sz val="14"/>
        <rFont val="Times New Roman"/>
        <charset val="134"/>
      </rPr>
      <t>1.</t>
    </r>
    <r>
      <rPr>
        <sz val="14"/>
        <rFont val="方正仿宋简体"/>
        <charset val="134"/>
      </rPr>
      <t>复核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，负责专职会计凭证复核；指导、监督经营单位财务管理；负责银行对账、档案管理；协助内控、内审工作</t>
    </r>
    <r>
      <rPr>
        <sz val="14"/>
        <rFont val="Times New Roman"/>
        <charset val="134"/>
      </rPr>
      <t xml:space="preserve">
2.</t>
    </r>
    <r>
      <rPr>
        <sz val="14"/>
        <rFont val="方正仿宋简体"/>
        <charset val="134"/>
      </rPr>
      <t>计划管理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，负责后勤服务经费、运行经费、公益性经费测算、申报及管理；兼主管会计工作</t>
    </r>
    <r>
      <rPr>
        <sz val="14"/>
        <rFont val="Times New Roman"/>
        <charset val="134"/>
      </rPr>
      <t xml:space="preserve">
3.</t>
    </r>
    <r>
      <rPr>
        <sz val="14"/>
        <rFont val="方正仿宋简体"/>
        <charset val="134"/>
      </rPr>
      <t>会计</t>
    </r>
    <r>
      <rPr>
        <sz val="14"/>
        <rFont val="Times New Roman"/>
        <charset val="134"/>
      </rPr>
      <t>5</t>
    </r>
    <r>
      <rPr>
        <sz val="14"/>
        <rFont val="方正仿宋简体"/>
        <charset val="134"/>
      </rPr>
      <t>，负责记账凭证、财务报表编制，年终决算、集团往来账款清理、集团固定资产管理；负责内控、内审工作；指导服务单位财务预算编制及执行</t>
    </r>
    <r>
      <rPr>
        <sz val="14"/>
        <rFont val="Times New Roman"/>
        <charset val="134"/>
      </rPr>
      <t xml:space="preserve">
4.</t>
    </r>
    <r>
      <rPr>
        <sz val="14"/>
        <rFont val="方正仿宋简体"/>
        <charset val="134"/>
      </rPr>
      <t>出纳</t>
    </r>
    <r>
      <rPr>
        <sz val="14"/>
        <rFont val="Times New Roman"/>
        <charset val="134"/>
      </rPr>
      <t>1</t>
    </r>
    <r>
      <rPr>
        <sz val="14"/>
        <rFont val="方正仿宋简体"/>
        <charset val="134"/>
      </rPr>
      <t>人，负责资金管理、财务印鉴管理及使用；账表打印、装订及存档；财务核算软件系统、设备维护，确保信息系统安全</t>
    </r>
  </si>
  <si>
    <t>工程管理部</t>
  </si>
  <si>
    <r>
      <rPr>
        <sz val="14"/>
        <color theme="1"/>
        <rFont val="方正仿宋简体"/>
        <charset val="134"/>
      </rPr>
      <t>负责修缮工程前期工作：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简体"/>
        <charset val="134"/>
      </rPr>
      <t>校内修缮项目收集整理、投资估算编制、项目申报书起草，组织专家论证、市场调研，编制标书、办理招标采购，签订施工、设计、造价、监理、勘察、货物合同；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办理规划、报建相关手续，协调施工图设计、编制工程量清单及控制价，配合完成编制招标采购技术需求，委托招标代理机构进行招标；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为项目现场工程师提供招标文件及施工图纸，配合现场工程师确认项目改造目标及范围</t>
    </r>
  </si>
  <si>
    <t>具有修缮工程相关前期工作经验，具备前期工程师业务能力</t>
  </si>
  <si>
    <r>
      <rPr>
        <sz val="14"/>
        <rFont val="Times New Roman"/>
        <charset val="134"/>
      </rPr>
      <t>1.</t>
    </r>
    <r>
      <rPr>
        <sz val="14"/>
        <rFont val="方正仿宋简体"/>
        <charset val="134"/>
      </rPr>
      <t>现场工程师</t>
    </r>
    <r>
      <rPr>
        <sz val="14"/>
        <rFont val="Times New Roman"/>
        <charset val="134"/>
      </rPr>
      <t>4</t>
    </r>
    <r>
      <rPr>
        <sz val="14"/>
        <rFont val="方正仿宋简体"/>
        <charset val="134"/>
      </rPr>
      <t>人：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负责施工现场质量、进度、安全管理及沟通协调等工作；负责工程项目内容及投资的控制管理，签订开工、竣工报告，工程进度款结算材料审核，监理单位的跟踪、检查；对施工工程的工程量、预决算、内业的审核工作</t>
    </r>
    <r>
      <rPr>
        <sz val="14"/>
        <rFont val="Times New Roman"/>
        <charset val="134"/>
      </rPr>
      <t xml:space="preserve">
2.</t>
    </r>
    <r>
      <rPr>
        <sz val="14"/>
        <rFont val="方正仿宋简体"/>
        <charset val="134"/>
      </rPr>
      <t>结算、经济、内业工程师</t>
    </r>
    <r>
      <rPr>
        <sz val="14"/>
        <rFont val="Times New Roman"/>
        <charset val="134"/>
      </rPr>
      <t>3</t>
    </r>
    <r>
      <rPr>
        <sz val="14"/>
        <rFont val="方正仿宋简体"/>
        <charset val="134"/>
      </rPr>
      <t>人：</t>
    </r>
    <r>
      <rPr>
        <sz val="14"/>
        <rFont val="Times New Roman"/>
        <charset val="134"/>
      </rPr>
      <t xml:space="preserve">
</t>
    </r>
    <r>
      <rPr>
        <sz val="14"/>
        <rFont val="方正仿宋简体"/>
        <charset val="134"/>
      </rPr>
      <t>负责工程结算一级审核、二级报审；合同、投标文件、造价、鉴定报告、图纸等内业资料审核、存档；办理工程款核对、支付；部门行政综合等工作</t>
    </r>
  </si>
  <si>
    <t>饮食中心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</si>
  <si>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负责中心党群、人事、培训、宣传、安全、重要文件起草等综合行政工作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负责中心安全生产、食品安全工作；负责学生需求分析、服务质量管理及监督、学生意见响应等工作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负责中心财务、物流系统、资产、薪酬核算发放、联营档口核算等工作</t>
    </r>
  </si>
  <si>
    <t xml:space="preserve">
</t>
  </si>
  <si>
    <t>物业服务中心</t>
  </si>
  <si>
    <t>行政职员
（含区域经理）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</si>
  <si>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区域经理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，统筹责任区域的室内外保洁、保安、维修、安全等场景服务综合协调、监督及管理；负责实施责任区域内物业项目全成本运营管理；建立并畅通与责任区域内有关单位及师生的沟通交流渠道；承担中心其他事务工作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消防工程师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，负责制定消控运行方案、制度及操作规范；负责公共楼宇消防设施设备运行管理、维护；负责消控员工管理、培训及成本运行核算等工作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行政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简体"/>
        <charset val="134"/>
      </rPr>
      <t>，负责中心人事、培训、宣传、财务、资产、库房、重要文件起草等综合行政工作；协助物业项目运营管理成本核算等工作</t>
    </r>
  </si>
  <si>
    <t>经营项目管理中心</t>
  </si>
  <si>
    <r>
      <rPr>
        <sz val="14"/>
        <color theme="1"/>
        <rFont val="Times New Roman"/>
        <charset val="134"/>
      </rPr>
      <t>1.</t>
    </r>
    <r>
      <rPr>
        <sz val="14"/>
        <color theme="1"/>
        <rFont val="方正仿宋简体"/>
        <charset val="134"/>
      </rPr>
      <t>负责中心人事、财务、资产、宣传、企划、信息化及综合行政事务等工作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简体"/>
        <charset val="134"/>
      </rPr>
      <t>负责小修项目数据管理、工作量统计、工作计划编制、维修人员绩效管理、小修经费日常管理及核算等，对接呼叫中心报修业务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简体"/>
        <charset val="134"/>
      </rPr>
      <t>负责大、中修项目的预决算管理、施工计划审核、施工成本管控、档案资料管理等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简体"/>
        <charset val="134"/>
      </rPr>
      <t>负责游泳馆、运输资源市场开发及新经营项目的策划、培育、立项、洽谈、新客户开发等</t>
    </r>
  </si>
  <si>
    <t>幼儿保教中心</t>
  </si>
  <si>
    <t>负责中心人事、培训、宣传、财务、资产、库房、重要文件起草等综合行政工作</t>
  </si>
  <si>
    <t>职员合计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</si>
</sst>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方正小标宋简体"/>
      <charset val="134"/>
    </font>
    <font>
      <sz val="12"/>
      <color theme="1"/>
      <name val="Times New Roman"/>
      <charset val="134"/>
    </font>
    <font>
      <sz val="14"/>
      <color theme="1"/>
      <name val="方正小标宋简体"/>
      <charset val="134"/>
    </font>
    <font>
      <sz val="14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方正仿宋简体"/>
      <charset val="134"/>
    </font>
    <font>
      <sz val="14"/>
      <name val="Times New Roman"/>
      <charset val="134"/>
    </font>
    <font>
      <b/>
      <sz val="14"/>
      <color theme="1"/>
      <name val="方正小标宋简体"/>
      <charset val="134"/>
    </font>
    <font>
      <sz val="14"/>
      <color rgb="FF000000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4"/>
      <name val="方正仿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zoomScale="115" zoomScaleNormal="115" topLeftCell="B2" workbookViewId="0">
      <selection activeCell="B4" sqref="B4"/>
    </sheetView>
  </sheetViews>
  <sheetFormatPr defaultColWidth="9" defaultRowHeight="16" outlineLevelCol="5"/>
  <cols>
    <col min="1" max="1" width="19.625" customWidth="1"/>
    <col min="2" max="2" width="24.25" customWidth="1"/>
    <col min="3" max="3" width="9" style="1"/>
    <col min="4" max="4" width="68.25" style="2" customWidth="1"/>
    <col min="5" max="5" width="35.875" customWidth="1"/>
    <col min="6" max="6" width="16.375" customWidth="1"/>
  </cols>
  <sheetData>
    <row r="1" ht="31.15" customHeight="1" spans="1:5">
      <c r="A1" s="3" t="s">
        <v>0</v>
      </c>
      <c r="B1" s="3"/>
      <c r="C1" s="4"/>
      <c r="D1" s="3"/>
      <c r="E1" s="3"/>
    </row>
    <row r="2" ht="46.15" customHeight="1" spans="1:5">
      <c r="A2" s="5" t="s">
        <v>1</v>
      </c>
      <c r="B2" s="5"/>
      <c r="C2" s="6"/>
      <c r="D2" s="7"/>
      <c r="E2" s="5"/>
    </row>
    <row r="3" ht="42" customHeight="1" spans="1:5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</row>
    <row r="4" ht="130" customHeight="1" spans="1:5">
      <c r="A4" s="12" t="s">
        <v>7</v>
      </c>
      <c r="B4" s="13" t="s">
        <v>8</v>
      </c>
      <c r="C4" s="9">
        <v>3</v>
      </c>
      <c r="D4" s="14" t="s">
        <v>9</v>
      </c>
      <c r="E4" s="15"/>
    </row>
    <row r="5" ht="42" customHeight="1" spans="1:5">
      <c r="A5" s="16"/>
      <c r="B5" s="13" t="s">
        <v>10</v>
      </c>
      <c r="C5" s="9">
        <v>1</v>
      </c>
      <c r="D5" s="17" t="s">
        <v>11</v>
      </c>
      <c r="E5" s="13"/>
    </row>
    <row r="6" ht="133.5" customHeight="1" spans="1:5">
      <c r="A6" s="13" t="s">
        <v>12</v>
      </c>
      <c r="B6" s="13" t="s">
        <v>10</v>
      </c>
      <c r="C6" s="9">
        <v>3</v>
      </c>
      <c r="D6" s="18" t="s">
        <v>13</v>
      </c>
      <c r="E6" s="13"/>
    </row>
    <row r="7" ht="98.1" customHeight="1" spans="1:5">
      <c r="A7" s="13" t="s">
        <v>14</v>
      </c>
      <c r="B7" s="13" t="s">
        <v>10</v>
      </c>
      <c r="C7" s="9">
        <v>2</v>
      </c>
      <c r="D7" s="18" t="s">
        <v>15</v>
      </c>
      <c r="E7" s="13"/>
    </row>
    <row r="8" ht="223" customHeight="1" spans="1:5">
      <c r="A8" s="19" t="s">
        <v>16</v>
      </c>
      <c r="B8" s="13" t="s">
        <v>10</v>
      </c>
      <c r="C8" s="9">
        <v>5</v>
      </c>
      <c r="D8" s="18" t="s">
        <v>17</v>
      </c>
      <c r="E8" s="13"/>
    </row>
    <row r="9" ht="162.95" customHeight="1" spans="1:5">
      <c r="A9" s="19" t="s">
        <v>18</v>
      </c>
      <c r="B9" s="13" t="s">
        <v>10</v>
      </c>
      <c r="C9" s="9">
        <v>2</v>
      </c>
      <c r="D9" s="18" t="s">
        <v>19</v>
      </c>
      <c r="E9" s="13"/>
    </row>
    <row r="10" ht="225" customHeight="1" spans="1:5">
      <c r="A10" s="19" t="s">
        <v>20</v>
      </c>
      <c r="B10" s="13" t="s">
        <v>10</v>
      </c>
      <c r="C10" s="9">
        <v>8</v>
      </c>
      <c r="D10" s="18" t="s">
        <v>21</v>
      </c>
      <c r="E10" s="13"/>
    </row>
    <row r="11" ht="168" customHeight="1" spans="1:5">
      <c r="A11" s="13" t="s">
        <v>22</v>
      </c>
      <c r="B11" s="13" t="s">
        <v>8</v>
      </c>
      <c r="C11" s="9">
        <v>8</v>
      </c>
      <c r="D11" s="14" t="s">
        <v>23</v>
      </c>
      <c r="E11" s="15"/>
    </row>
    <row r="12" ht="177" customHeight="1" spans="1:5">
      <c r="A12" s="13" t="s">
        <v>24</v>
      </c>
      <c r="B12" s="13" t="s">
        <v>10</v>
      </c>
      <c r="C12" s="9">
        <v>2</v>
      </c>
      <c r="D12" s="17" t="s">
        <v>25</v>
      </c>
      <c r="E12" s="15" t="s">
        <v>26</v>
      </c>
    </row>
    <row r="13" ht="168.95" customHeight="1" spans="1:5">
      <c r="A13" s="20"/>
      <c r="B13" s="13" t="s">
        <v>8</v>
      </c>
      <c r="C13" s="9">
        <v>7</v>
      </c>
      <c r="D13" s="14" t="s">
        <v>27</v>
      </c>
      <c r="E13" s="15"/>
    </row>
    <row r="14" ht="114.95" customHeight="1" spans="1:6">
      <c r="A14" s="13" t="s">
        <v>28</v>
      </c>
      <c r="B14" s="13" t="s">
        <v>10</v>
      </c>
      <c r="C14" s="9">
        <v>3</v>
      </c>
      <c r="D14" s="18" t="s">
        <v>29</v>
      </c>
      <c r="E14" s="15" t="s">
        <v>30</v>
      </c>
      <c r="F14" s="21"/>
    </row>
    <row r="15" ht="179.1" customHeight="1" spans="1:5">
      <c r="A15" s="13" t="s">
        <v>31</v>
      </c>
      <c r="B15" s="13" t="s">
        <v>32</v>
      </c>
      <c r="C15" s="9">
        <v>6</v>
      </c>
      <c r="D15" s="18" t="s">
        <v>33</v>
      </c>
      <c r="E15" s="15"/>
    </row>
    <row r="16" ht="177" customHeight="1" spans="1:5">
      <c r="A16" s="13" t="s">
        <v>34</v>
      </c>
      <c r="B16" s="13" t="s">
        <v>10</v>
      </c>
      <c r="C16" s="9">
        <v>3</v>
      </c>
      <c r="D16" s="18" t="s">
        <v>35</v>
      </c>
      <c r="E16" s="15"/>
    </row>
    <row r="17" ht="51" customHeight="1" spans="1:5">
      <c r="A17" s="13" t="s">
        <v>36</v>
      </c>
      <c r="B17" s="13" t="s">
        <v>10</v>
      </c>
      <c r="C17" s="9">
        <v>1</v>
      </c>
      <c r="D17" s="17" t="s">
        <v>37</v>
      </c>
      <c r="E17" s="15"/>
    </row>
    <row r="18" ht="42" customHeight="1" spans="1:5">
      <c r="A18" s="22" t="s">
        <v>38</v>
      </c>
      <c r="B18" s="22"/>
      <c r="C18" s="23">
        <f>SUM(C4:C17)</f>
        <v>54</v>
      </c>
      <c r="D18" s="24"/>
      <c r="E18" s="19"/>
    </row>
  </sheetData>
  <mergeCells count="5">
    <mergeCell ref="A1:E1"/>
    <mergeCell ref="A2:E2"/>
    <mergeCell ref="A18:B18"/>
    <mergeCell ref="A4:A5"/>
    <mergeCell ref="A12:A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吕宏振</dc:creator>
  <cp:lastModifiedBy>信息办</cp:lastModifiedBy>
  <dcterms:created xsi:type="dcterms:W3CDTF">2023-05-15T05:57:00Z</dcterms:created>
  <dcterms:modified xsi:type="dcterms:W3CDTF">2023-05-26T02:59:35Z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A1BB4762C4B240CD8720BFC4DB7D8EBA_13</vt:lpwstr>
  </property>
  <property fmtid="{D5CDD505-2E9C-101B-9397-08002B2CF9AE}" pid="3" name="KSOProductBuildVer">
    <vt:lpwstr>2052-11.1.0.14309</vt:lpwstr>
  </property>
</Properties>
</file>